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pezin\Downloads\EMSANEG92025 Documents\"/>
    </mc:Choice>
  </mc:AlternateContent>
  <xr:revisionPtr revIDLastSave="0" documentId="8_{79E1B8A1-EEB7-4BFD-B796-C0DCF5FFA7A8}" xr6:coauthVersionLast="47" xr6:coauthVersionMax="47" xr10:uidLastSave="{00000000-0000-0000-0000-000000000000}"/>
  <bookViews>
    <workbookView xWindow="-110" yWindow="-110" windowWidth="19420" windowHeight="10300" xr2:uid="{7721B9EC-E0D2-48E8-8CA3-6DD104864946}"/>
  </bookViews>
  <sheets>
    <sheet name="Price offer" sheetId="1" r:id="rId1"/>
  </sheets>
  <definedNames>
    <definedName name="_xlnm.Print_Area" localSheetId="0">'Price offer'!$A$1:$H$11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6" i="1"/>
  <c r="G8" i="1"/>
  <c r="G9" i="1" l="1"/>
</calcChain>
</file>

<file path=xl/sharedStrings.xml><?xml version="1.0" encoding="utf-8"?>
<sst xmlns="http://schemas.openxmlformats.org/spreadsheetml/2006/main" count="18" uniqueCount="17">
  <si>
    <t>Units</t>
  </si>
  <si>
    <t>Items</t>
  </si>
  <si>
    <t>A.1</t>
  </si>
  <si>
    <t>A.2</t>
  </si>
  <si>
    <t>A.3</t>
  </si>
  <si>
    <t>Units over 4 years</t>
  </si>
  <si>
    <t>Price per unit excluding VAT</t>
  </si>
  <si>
    <t>Total price over 4 years</t>
  </si>
  <si>
    <t>N.B. Quoted prices shall be all inclusive, covering all associated costs including - but not limited to - all elements refered in Section 2 of the Tender Specifications, any relevant fees, legal forms, taxes, insurances, transportation to and from EMSA’s premises, as well as any administrative costs to support and guarantee a high-level quality service.</t>
  </si>
  <si>
    <t>Final price for evaluation</t>
  </si>
  <si>
    <t>Appendix 1 – Price list for evaluation and implementaton of contract</t>
  </si>
  <si>
    <t>Automatic delivery of relevant information whenever available</t>
  </si>
  <si>
    <t>Annual review of the applicable legal requirements of Portugal listed in EMSA’s Annual Environmental Statement under EMAS</t>
  </si>
  <si>
    <t>Yearly price</t>
  </si>
  <si>
    <t>Price per event</t>
  </si>
  <si>
    <t>Analysis of EMSA’s situation and context regarding health and safety at work, and environmental standards</t>
  </si>
  <si>
    <t>The final price for evaluation will be calculated as such: (1x A.1) + (4 x A.2) + (4 x A.3)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</si>
</sst>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rgb="FF000000"/>
      <name val="Arial"/>
      <family val="2"/>
    </font>
    <font>
      <b/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3" borderId="0" applyNumberFormat="0" applyBorder="0" applyAlignment="0" applyProtection="0"/>
    <xf numFmtId="43" fontId="9" fillId="0" borderId="0" applyFon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/>
    <xf numFmtId="0" fontId="0" fillId="0" borderId="2" xfId="0" applyBorder="1" applyAlignment="1">
      <alignment wrapText="1"/>
    </xf>
    <xf numFmtId="0" fontId="0" fillId="0" borderId="2" xfId="0" applyBorder="1"/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/>
    <xf numFmtId="0" fontId="4" fillId="0" borderId="5" xfId="0" applyFont="1" applyBorder="1" applyAlignment="1">
      <alignment horizontal="center"/>
    </xf>
    <xf numFmtId="0" fontId="0" fillId="0" borderId="5" xfId="0" applyBorder="1"/>
    <xf numFmtId="0" fontId="10" fillId="0" borderId="2" xfId="0" applyFont="1" applyBorder="1" applyAlignment="1">
      <alignment wrapText="1"/>
    </xf>
    <xf numFmtId="43" fontId="0" fillId="4" borderId="2" xfId="2" applyFont="1" applyFill="1" applyBorder="1"/>
    <xf numFmtId="43" fontId="0" fillId="0" borderId="2" xfId="2" applyFont="1" applyBorder="1"/>
    <xf numFmtId="0" fontId="0" fillId="0" borderId="2" xfId="0" applyBorder="1" applyAlignment="1">
      <alignment horizontal="center" wrapText="1"/>
    </xf>
    <xf numFmtId="43" fontId="8" fillId="4" borderId="3" xfId="0" applyNumberFormat="1" applyFont="1" applyFill="1" applyBorder="1"/>
    <xf numFmtId="0" fontId="10" fillId="0" borderId="2" xfId="0" applyFont="1" applyBorder="1" applyAlignment="1">
      <alignment horizontal="center" wrapText="1"/>
    </xf>
    <xf numFmtId="0" fontId="10" fillId="0" borderId="2" xfId="0" applyFont="1" applyBorder="1"/>
    <xf numFmtId="0" fontId="7" fillId="5" borderId="0" xfId="0" applyFont="1" applyFill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6" fillId="3" borderId="0" xfId="1" applyFont="1" applyAlignment="1">
      <alignment horizontal="center" vertical="center"/>
    </xf>
  </cellXfs>
  <cellStyles count="3">
    <cellStyle name="Accent1" xfId="1" builtinId="29"/>
    <cellStyle name="Comma" xfId="2" builtinId="3"/>
    <cellStyle name="Normal" xfId="0" builtinId="0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6100"/>
        <name val="Calibri"/>
        <family val="2"/>
        <scheme val="minor"/>
      </font>
      <numFmt numFmtId="35" formatCode="_-* #,##0.00_-;\-* #,##0.00_-;_-* &quot;-&quot;??_-;_-@_-"/>
      <fill>
        <patternFill patternType="solid">
          <fgColor indexed="64"/>
          <bgColor theme="4" tint="0.79998168889431442"/>
        </patternFill>
      </fill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fill>
        <patternFill patternType="solid">
          <fgColor indexed="64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medium">
          <color indexed="64"/>
        </top>
      </border>
    </dxf>
    <dxf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F7734C2-33B2-44E9-BE08-ED6B0C266773}" name="Table1" displayName="Table1" ref="C5:G9" totalsRowCount="1" headerRowDxfId="11" totalsRowBorderDxfId="10">
  <autoFilter ref="C5:G8" xr:uid="{0F7734C2-33B2-44E9-BE08-ED6B0C266773}"/>
  <tableColumns count="5">
    <tableColumn id="1" xr3:uid="{B1B34827-544B-4548-B089-531B60C7361F}" name="Items" totalsRowLabel="Final price for evaluation" dataDxfId="9" totalsRowDxfId="8"/>
    <tableColumn id="2" xr3:uid="{1F375059-D60D-4CA5-965A-0D75D64B4301}" name="Units" dataDxfId="7" totalsRowDxfId="6"/>
    <tableColumn id="3" xr3:uid="{333EE54E-0670-42A5-BD5C-47C9F501E96E}" name="Price per unit excluding VAT" dataDxfId="5" totalsRowDxfId="4" dataCellStyle="Comma"/>
    <tableColumn id="5" xr3:uid="{4AF2345C-3ACC-4D90-B8A2-10EBFB7BE4A8}" name="Units over 4 years" dataDxfId="3" totalsRowDxfId="2"/>
    <tableColumn id="4" xr3:uid="{620D49FE-BDBC-42A8-9DAB-75926FF836C5}" name="Total price over 4 years" totalsRowFunction="sum" dataDxfId="1" totalsRowDxfId="0" dataCellStyle="Comma">
      <calculatedColumnFormula>Table1[[#This Row],[Units over 4 years]]*Table1[[#This Row],[Price per unit excluding VAT]]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AC079-317D-428C-8750-D67338088D7E}">
  <sheetPr>
    <tabColor theme="4" tint="0.59999389629810485"/>
    <pageSetUpPr fitToPage="1"/>
  </sheetPr>
  <dimension ref="B1:G11"/>
  <sheetViews>
    <sheetView tabSelected="1" zoomScale="175" zoomScaleNormal="175" workbookViewId="0">
      <selection activeCell="G6" sqref="G6"/>
    </sheetView>
  </sheetViews>
  <sheetFormatPr defaultRowHeight="14.5" x14ac:dyDescent="0.35"/>
  <cols>
    <col min="1" max="1" width="2.26953125" customWidth="1"/>
    <col min="2" max="2" width="3.81640625" customWidth="1"/>
    <col min="3" max="3" width="78.81640625" customWidth="1"/>
    <col min="4" max="4" width="9.26953125" customWidth="1"/>
    <col min="5" max="5" width="16.1796875" customWidth="1"/>
    <col min="6" max="6" width="10.1796875" customWidth="1"/>
    <col min="7" max="7" width="11.453125" customWidth="1"/>
  </cols>
  <sheetData>
    <row r="1" spans="2:7" ht="21" x14ac:dyDescent="0.35">
      <c r="B1" s="19" t="s">
        <v>10</v>
      </c>
      <c r="C1" s="19"/>
      <c r="D1" s="19"/>
      <c r="E1" s="19"/>
      <c r="F1" s="19"/>
      <c r="G1" s="19"/>
    </row>
    <row r="3" spans="2:7" x14ac:dyDescent="0.35">
      <c r="B3" s="17" t="s">
        <v>16</v>
      </c>
      <c r="C3" s="17"/>
      <c r="D3" s="17"/>
      <c r="E3" s="17"/>
      <c r="F3" s="17"/>
      <c r="G3" s="17"/>
    </row>
    <row r="4" spans="2:7" ht="15" thickBot="1" x14ac:dyDescent="0.4"/>
    <row r="5" spans="2:7" ht="31.5" customHeight="1" thickBot="1" x14ac:dyDescent="0.4">
      <c r="B5" s="1"/>
      <c r="C5" s="5" t="s">
        <v>1</v>
      </c>
      <c r="D5" s="5" t="s">
        <v>0</v>
      </c>
      <c r="E5" s="6" t="s">
        <v>6</v>
      </c>
      <c r="F5" s="6" t="s">
        <v>5</v>
      </c>
      <c r="G5" s="6" t="s">
        <v>7</v>
      </c>
    </row>
    <row r="6" spans="2:7" ht="39" customHeight="1" thickBot="1" x14ac:dyDescent="0.4">
      <c r="B6" s="4" t="s">
        <v>2</v>
      </c>
      <c r="C6" s="10" t="s">
        <v>15</v>
      </c>
      <c r="D6" s="15" t="s">
        <v>14</v>
      </c>
      <c r="E6" s="11"/>
      <c r="F6" s="16">
        <v>1</v>
      </c>
      <c r="G6" s="12">
        <f>Table1[[#This Row],[Units over 4 years]]*Table1[[#This Row],[Price per unit excluding VAT]]</f>
        <v>0</v>
      </c>
    </row>
    <row r="7" spans="2:7" ht="39" customHeight="1" thickBot="1" x14ac:dyDescent="0.4">
      <c r="B7" s="4" t="s">
        <v>3</v>
      </c>
      <c r="C7" s="2" t="s">
        <v>11</v>
      </c>
      <c r="D7" s="15" t="s">
        <v>13</v>
      </c>
      <c r="E7" s="11"/>
      <c r="F7" s="3">
        <v>4</v>
      </c>
      <c r="G7" s="12">
        <f>Table1[[#This Row],[Units over 4 years]]*Table1[[#This Row],[Price per unit excluding VAT]]</f>
        <v>0</v>
      </c>
    </row>
    <row r="8" spans="2:7" ht="39" customHeight="1" thickBot="1" x14ac:dyDescent="0.4">
      <c r="B8" s="4" t="s">
        <v>4</v>
      </c>
      <c r="C8" s="2" t="s">
        <v>12</v>
      </c>
      <c r="D8" s="13" t="s">
        <v>14</v>
      </c>
      <c r="E8" s="11"/>
      <c r="F8" s="3">
        <v>4</v>
      </c>
      <c r="G8" s="12">
        <f>Table1[[#This Row],[Units over 4 years]]*Table1[[#This Row],[Price per unit excluding VAT]]</f>
        <v>0</v>
      </c>
    </row>
    <row r="9" spans="2:7" ht="15" thickBot="1" x14ac:dyDescent="0.4">
      <c r="B9" s="7"/>
      <c r="C9" s="8" t="s">
        <v>9</v>
      </c>
      <c r="D9" s="9"/>
      <c r="E9" s="9"/>
      <c r="F9" s="9"/>
      <c r="G9" s="14">
        <f>SUBTOTAL(109,Table1[Total price over 4 years])</f>
        <v>0</v>
      </c>
    </row>
    <row r="11" spans="2:7" ht="51.65" customHeight="1" x14ac:dyDescent="0.35">
      <c r="B11" s="18" t="s">
        <v>8</v>
      </c>
      <c r="C11" s="18"/>
      <c r="D11" s="18"/>
      <c r="E11" s="18"/>
      <c r="F11" s="18"/>
      <c r="G11" s="18"/>
    </row>
  </sheetData>
  <mergeCells count="3">
    <mergeCell ref="B3:G3"/>
    <mergeCell ref="B11:G11"/>
    <mergeCell ref="B1:G1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3" fitToHeight="0" orientation="landscape" r:id="rId1"/>
  <headerFooter>
    <oddFooter>&amp;CEMSA/NEG/7/2025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ector xmlns="118c9a18-80f4-4e5c-9b32-eec0fd092ad5"/>
    <Document_x0020_Type xmlns="118c9a18-80f4-4e5c-9b32-eec0fd092ad5"/>
  </documentManagement>
</p:properti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6D41318317F640B6295502893FA414" ma:contentTypeVersion="10" ma:contentTypeDescription="Create a new document." ma:contentTypeScope="" ma:versionID="436aedd43f1b7d01a7142f723ff3f759">
  <xsd:schema xmlns:xsd="http://www.w3.org/2001/XMLSchema" xmlns:xs="http://www.w3.org/2001/XMLSchema" xmlns:p="http://schemas.microsoft.com/office/2006/metadata/properties" xmlns:ns2="118c9a18-80f4-4e5c-9b32-eec0fd092ad5" xmlns:ns3="af6c1f1c-67a2-470d-9b01-74d4f057ea07" targetNamespace="http://schemas.microsoft.com/office/2006/metadata/properties" ma:root="true" ma:fieldsID="8922e1fa8316a5ebe330de88cac309d3" ns2:_="" ns3:_="">
    <xsd:import namespace="118c9a18-80f4-4e5c-9b32-eec0fd092ad5"/>
    <xsd:import namespace="af6c1f1c-67a2-470d-9b01-74d4f057ea07"/>
    <xsd:element name="properties">
      <xsd:complexType>
        <xsd:sequence>
          <xsd:element name="documentManagement">
            <xsd:complexType>
              <xsd:all>
                <xsd:element ref="ns2:Document_x0020_Type"/>
                <xsd:element ref="ns2:Sector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8c9a18-80f4-4e5c-9b32-eec0fd092ad5" elementFormDefault="qualified">
    <xsd:import namespace="http://schemas.microsoft.com/office/2006/documentManagement/types"/>
    <xsd:import namespace="http://schemas.microsoft.com/office/infopath/2007/PartnerControls"/>
    <xsd:element name="Document_x0020_Type" ma:index="8" ma:displayName="Document Type" ma:format="Dropdown" ma:indexed="true" ma:internalName="Document_x0020_Type">
      <xsd:simpleType>
        <xsd:restriction base="dms:Choice">
          <xsd:enumeration value="Guidelines"/>
          <xsd:enumeration value="Rules"/>
          <xsd:enumeration value="Internal Procedures"/>
        </xsd:restriction>
      </xsd:simpleType>
    </xsd:element>
    <xsd:element name="Sector" ma:index="9" ma:displayName="Sector" ma:format="Dropdown" ma:indexed="true" ma:internalName="Sector">
      <xsd:simpleType>
        <xsd:restriction base="dms:Choice">
          <xsd:enumeration value="Events"/>
          <xsd:enumeration value="Facilities and Logistic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6c1f1c-67a2-470d-9b01-74d4f057e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797D5B-56C2-4091-8D11-62B25FC31E9A}">
  <ds:schemaRefs>
    <ds:schemaRef ds:uri="http://purl.org/dc/terms/"/>
    <ds:schemaRef ds:uri="488de78e-08bf-4a6a-94ee-645c1ed3e8a5"/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118c9a18-80f4-4e5c-9b32-eec0fd092ad5"/>
  </ds:schemaRefs>
</ds:datastoreItem>
</file>

<file path=customXml/itemProps2.xml><?xml version="1.0" encoding="utf-8"?>
<ds:datastoreItem xmlns:ds="http://schemas.openxmlformats.org/officeDocument/2006/customXml" ds:itemID="{C2B897A3-3441-4156-B73A-1586B205FFE9}">
  <ds:schemaRefs>
    <ds:schemaRef ds:uri="http://schemas.microsoft.com/office/2006/metadata/customXsn"/>
  </ds:schemaRefs>
</ds:datastoreItem>
</file>

<file path=customXml/itemProps3.xml><?xml version="1.0" encoding="utf-8"?>
<ds:datastoreItem xmlns:ds="http://schemas.openxmlformats.org/officeDocument/2006/customXml" ds:itemID="{788330AD-5BE3-467E-B2F7-3DE4FE5AC4C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1CE36E5-DEAB-47D2-8995-9682298E93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8c9a18-80f4-4e5c-9b32-eec0fd092ad5"/>
    <ds:schemaRef ds:uri="af6c1f1c-67a2-470d-9b01-74d4f057ea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Price offer</vt:lpstr>
      <vt:lpstr>'Price offer'!Print_Area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MARTINS Marta (EMSA)</dc:creator>
  <cp:lastModifiedBy>LOPEZ MARTIN Inaki (EMSA)</cp:lastModifiedBy>
  <cp:lastPrinted>2025-03-31T15:12:07Z</cp:lastPrinted>
  <dcterms:created xsi:type="dcterms:W3CDTF">2024-09-17T14:00:15Z</dcterms:created>
  <dcterms:modified xsi:type="dcterms:W3CDTF">2025-08-13T13:26:32Z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0x010100CB6D41318317F640B6295502893FA414</vt:lpwstr>
  </property>
</Properties>
</file>